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1925" tabRatio="500"/>
  </bookViews>
  <sheets>
    <sheet name="Sheet1" sheetId="1" r:id="rId1"/>
  </sheets>
  <calcPr calcId="145621" iterateCount="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<sst xmlns="http://schemas.openxmlformats.org/spreadsheetml/2006/main" count="100" uniqueCount="69">
  <si>
    <t>CCAA</t>
  </si>
  <si>
    <t>PROVINCIA</t>
  </si>
  <si>
    <t>DENUNCIAS 2012</t>
  </si>
  <si>
    <t>DENUNCIAS 2013</t>
  </si>
  <si>
    <t>DENUNCIAS 2014</t>
  </si>
  <si>
    <t>DENUNCIAS 2015</t>
  </si>
  <si>
    <t>DENUNCIAS 2016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</si>
  <si>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</si>
  <si>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</si>
  <si>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</si>
  <si>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</si>
  <si>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</si>
  <si>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</si>
  <si>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</si>
  <si>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</si>
  <si>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</si>
  <si>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</si>
  <si>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</si>
  <si>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</si>
  <si>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</si>
  <si>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Canarias</t>
  </si>
  <si>
    <t>Palmas (Las)</t>
  </si>
  <si>
    <t>Santa Cruz de Tenerife</t>
  </si>
  <si>
    <t>Cantabria</t>
  </si>
  <si>
    <t>Castilla y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</si>
  <si>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</si>
  <si>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</si>
  <si>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</si>
  <si>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</si>
  <si>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</si>
  <si>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</si>
  <si>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</si>
  <si>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</si>
  <si>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</si>
  <si>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</si>
  <si>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</si>
  <si>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</si>
  <si>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</si>
  <si>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</si>
  <si>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</si>
  <si>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Ceuta</t>
  </si>
  <si>
    <t>Comunidad de Madrid</t>
  </si>
  <si>
    <t>Madrid</t>
  </si>
  <si>
    <t>Comunidad Foral de Navarra</t>
  </si>
  <si>
    <t>Navarra</t>
  </si>
  <si>
    <t>Comunidad Valenciana</t>
  </si>
  <si>
    <t>Alicante/Alacant</t>
  </si>
  <si>
    <t>Castellon/Castello</t>
  </si>
  <si>
    <t>Valencia/València</t>
  </si>
  <si>
    <t>Extremadura</t>
  </si>
  <si>
    <t>Badajoz</t>
  </si>
  <si>
    <t>Caceres</t>
  </si>
  <si>
    <t>Galicia</t>
  </si>
  <si>
    <t>Coruña (A)</t>
  </si>
  <si>
    <t>Lugo</t>
  </si>
  <si>
    <t>Ourense</t>
  </si>
  <si>
    <t>Pontevedra</t>
  </si>
  <si>
    <t>Islas Baleares</t>
  </si>
  <si>
    <t>Balears (Illes)</t>
  </si>
  <si>
    <t>La Rioja</t>
  </si>
  <si>
    <t>Rioja (La)</t>
  </si>
  <si>
    <t>Melilla</t>
  </si>
  <si>
    <t>Principado de Asturias</t>
  </si>
  <si>
    <t>Asturias</t>
  </si>
  <si>
    <t>Region de Murcia</t>
  </si>
  <si>
    <t>Murcia</t>
  </si>
  <si>
    <t>TOTAL</t>
  </si>
  <si>
    <r>
      <t>DENUNCIAS 2017</t>
    </r>
    <r>
      <rPr>
        <sz val="8"/>
        <color rgb="FFFF0000"/>
        <rFont val="Microsoft Sans Serif"/>
        <family val="2"/>
      </rPr>
      <t xml:space="preserve"> *</t>
    </r>
  </si>
  <si>
    <t>*Las denuncias del año 2017 son provisionales y abarcan  el periodo 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</si>
</sst>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Microsoft Sans Serif"/>
      <charset val="1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color rgb="FFFF0000"/>
      <name val="Microsoft Sans Serif"/>
      <family val="2"/>
    </font>
    <font>
      <sz val="11"/>
      <color rgb="FFFF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E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pane ySplit="1" topLeftCell="A8" activePane="bottomLeft" state="frozen"/>
      <selection sqref="A1:XFD1048576"/>
      <selection pane="bottomLeft" activeCell="J50" sqref="J50"/>
    </sheetView>
  </sheetViews>
  <sheetFormatPr baseColWidth="10" defaultColWidth="10" defaultRowHeight="12" customHeight="1" x14ac:dyDescent="0.15"/>
  <cols>
    <col min="1" max="1" width="24" style="2" bestFit="1" customWidth="1"/>
    <col min="2" max="2" width="19.5" style="2" bestFit="1" customWidth="1"/>
    <col min="3" max="3" width="13.5" style="3" customWidth="1"/>
    <col min="4" max="4" width="14.5" style="3" customWidth="1"/>
    <col min="5" max="5" width="12.33203125" style="3" customWidth="1"/>
    <col min="6" max="6" width="14.33203125" style="3" customWidth="1"/>
    <col min="7" max="7" width="11.33203125" style="3" customWidth="1"/>
    <col min="8" max="8" width="14.33203125" style="3" customWidth="1"/>
    <col min="9" max="9" width="10" style="1" customWidth="1"/>
    <col min="10" max="16384" width="10" style="1"/>
  </cols>
  <sheetData>
    <row r="1" spans="1:8" s="4" customFormat="1" ht="2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0" t="s">
        <v>67</v>
      </c>
    </row>
    <row r="2" spans="1:8" ht="12" customHeight="1" x14ac:dyDescent="0.15">
      <c r="A2" s="2" t="s">
        <v>7</v>
      </c>
      <c r="B2" s="2" t="s">
        <v>8</v>
      </c>
      <c r="C2" s="3">
        <v>60388</v>
      </c>
      <c r="D2" s="3">
        <v>66729</v>
      </c>
      <c r="E2" s="3">
        <v>59145</v>
      </c>
      <c r="F2" s="3">
        <v>51233</v>
      </c>
      <c r="G2" s="3">
        <v>55442</v>
      </c>
      <c r="H2" s="3">
        <v>40927</v>
      </c>
    </row>
    <row r="3" spans="1:8" ht="12" customHeight="1" x14ac:dyDescent="0.15">
      <c r="A3" s="2" t="s">
        <v>7</v>
      </c>
      <c r="B3" s="2" t="s">
        <v>9</v>
      </c>
      <c r="C3" s="3">
        <v>105005</v>
      </c>
      <c r="D3" s="3">
        <v>100594</v>
      </c>
      <c r="E3" s="3">
        <v>101757</v>
      </c>
      <c r="F3" s="3">
        <v>115441</v>
      </c>
      <c r="G3" s="3">
        <v>146218</v>
      </c>
      <c r="H3" s="3">
        <v>137404</v>
      </c>
    </row>
    <row r="4" spans="1:8" ht="12" customHeight="1" x14ac:dyDescent="0.15">
      <c r="A4" s="2" t="s">
        <v>7</v>
      </c>
      <c r="B4" s="2" t="s">
        <v>10</v>
      </c>
      <c r="C4" s="3">
        <v>85343</v>
      </c>
      <c r="D4" s="3">
        <v>80195</v>
      </c>
      <c r="E4" s="3">
        <v>95042</v>
      </c>
      <c r="F4" s="3">
        <v>90786</v>
      </c>
      <c r="G4" s="3">
        <v>162765</v>
      </c>
      <c r="H4" s="3">
        <v>80557</v>
      </c>
    </row>
    <row r="5" spans="1:8" ht="12" customHeight="1" x14ac:dyDescent="0.15">
      <c r="A5" s="2" t="s">
        <v>7</v>
      </c>
      <c r="B5" s="2" t="s">
        <v>11</v>
      </c>
      <c r="C5" s="3">
        <v>91877</v>
      </c>
      <c r="D5" s="3">
        <v>97636</v>
      </c>
      <c r="E5" s="3">
        <v>93270</v>
      </c>
      <c r="F5" s="3">
        <v>95906</v>
      </c>
      <c r="G5" s="3">
        <v>85510</v>
      </c>
      <c r="H5" s="3">
        <v>70539</v>
      </c>
    </row>
    <row r="6" spans="1:8" ht="12" customHeight="1" x14ac:dyDescent="0.15">
      <c r="A6" s="2" t="s">
        <v>7</v>
      </c>
      <c r="B6" s="2" t="s">
        <v>12</v>
      </c>
      <c r="C6" s="3">
        <v>67939</v>
      </c>
      <c r="D6" s="3">
        <v>60358</v>
      </c>
      <c r="E6" s="3">
        <v>63666</v>
      </c>
      <c r="F6" s="3">
        <v>57409</v>
      </c>
      <c r="G6" s="3">
        <v>55425</v>
      </c>
      <c r="H6" s="3">
        <v>50242</v>
      </c>
    </row>
    <row r="7" spans="1:8" ht="12" customHeight="1" x14ac:dyDescent="0.15">
      <c r="A7" s="2" t="s">
        <v>7</v>
      </c>
      <c r="B7" s="2" t="s">
        <v>13</v>
      </c>
      <c r="C7" s="3">
        <v>67052</v>
      </c>
      <c r="D7" s="3">
        <v>68912</v>
      </c>
      <c r="E7" s="3">
        <v>63457</v>
      </c>
      <c r="F7" s="3">
        <v>67896</v>
      </c>
      <c r="G7" s="3">
        <v>97995</v>
      </c>
      <c r="H7" s="3">
        <v>105813</v>
      </c>
    </row>
    <row r="8" spans="1:8" ht="12" customHeight="1" x14ac:dyDescent="0.15">
      <c r="A8" s="2" t="s">
        <v>7</v>
      </c>
      <c r="B8" s="2" t="s">
        <v>14</v>
      </c>
      <c r="C8" s="3">
        <v>194807</v>
      </c>
      <c r="D8" s="3">
        <v>173219</v>
      </c>
      <c r="E8" s="3">
        <v>301783</v>
      </c>
      <c r="F8" s="3">
        <v>324426</v>
      </c>
      <c r="G8" s="3">
        <v>226532</v>
      </c>
      <c r="H8" s="3">
        <v>250468</v>
      </c>
    </row>
    <row r="9" spans="1:8" ht="12" customHeight="1" x14ac:dyDescent="0.15">
      <c r="A9" s="2" t="s">
        <v>7</v>
      </c>
      <c r="B9" s="2" t="s">
        <v>15</v>
      </c>
      <c r="C9" s="3">
        <v>219042</v>
      </c>
      <c r="D9" s="3">
        <v>243605</v>
      </c>
      <c r="E9" s="3">
        <v>258547</v>
      </c>
      <c r="F9" s="3">
        <v>263516</v>
      </c>
      <c r="G9" s="3">
        <v>218791</v>
      </c>
      <c r="H9" s="3">
        <v>177441</v>
      </c>
    </row>
    <row r="10" spans="1:8" ht="12" customHeight="1" x14ac:dyDescent="0.15">
      <c r="A10" s="2" t="s">
        <v>16</v>
      </c>
      <c r="B10" s="2" t="s">
        <v>17</v>
      </c>
      <c r="C10" s="3">
        <v>50659</v>
      </c>
      <c r="D10" s="3">
        <v>46174</v>
      </c>
      <c r="E10" s="3">
        <v>60671</v>
      </c>
      <c r="F10" s="3">
        <v>108173</v>
      </c>
      <c r="G10" s="3">
        <v>117916</v>
      </c>
      <c r="H10" s="3">
        <v>96750</v>
      </c>
    </row>
    <row r="11" spans="1:8" ht="12" customHeight="1" x14ac:dyDescent="0.15">
      <c r="A11" s="2" t="s">
        <v>16</v>
      </c>
      <c r="B11" s="2" t="s">
        <v>18</v>
      </c>
      <c r="C11" s="3">
        <v>72424</v>
      </c>
      <c r="D11" s="3">
        <v>69429</v>
      </c>
      <c r="E11" s="3">
        <v>63048</v>
      </c>
      <c r="F11" s="3">
        <v>56778</v>
      </c>
      <c r="G11" s="3">
        <v>49170</v>
      </c>
      <c r="H11" s="3">
        <v>52823</v>
      </c>
    </row>
    <row r="12" spans="1:8" ht="12" customHeight="1" x14ac:dyDescent="0.15">
      <c r="A12" s="2" t="s">
        <v>16</v>
      </c>
      <c r="B12" s="2" t="s">
        <v>19</v>
      </c>
      <c r="C12" s="3">
        <v>105101</v>
      </c>
      <c r="D12" s="3">
        <v>93623</v>
      </c>
      <c r="E12" s="3">
        <v>102700</v>
      </c>
      <c r="F12" s="3">
        <v>110143</v>
      </c>
      <c r="G12" s="3">
        <v>124875</v>
      </c>
      <c r="H12" s="3">
        <v>122264</v>
      </c>
    </row>
    <row r="13" spans="1:8" ht="12" customHeight="1" x14ac:dyDescent="0.15">
      <c r="A13" s="2" t="s">
        <v>20</v>
      </c>
      <c r="B13" s="2" t="s">
        <v>21</v>
      </c>
      <c r="C13" s="3">
        <v>81992</v>
      </c>
      <c r="D13" s="3">
        <v>114765</v>
      </c>
      <c r="E13" s="3">
        <v>95820</v>
      </c>
      <c r="F13" s="3">
        <v>69262</v>
      </c>
      <c r="G13" s="3">
        <v>66436</v>
      </c>
      <c r="H13" s="3">
        <v>93554</v>
      </c>
    </row>
    <row r="14" spans="1:8" ht="12" customHeight="1" x14ac:dyDescent="0.15">
      <c r="A14" s="2" t="s">
        <v>20</v>
      </c>
      <c r="B14" s="2" t="s">
        <v>22</v>
      </c>
      <c r="C14" s="3">
        <v>94258</v>
      </c>
      <c r="D14" s="3">
        <v>100137</v>
      </c>
      <c r="E14" s="3">
        <v>71700</v>
      </c>
      <c r="F14" s="3">
        <v>50780</v>
      </c>
      <c r="G14" s="3">
        <v>46199</v>
      </c>
      <c r="H14" s="3">
        <v>76395</v>
      </c>
    </row>
    <row r="15" spans="1:8" ht="12" customHeight="1" x14ac:dyDescent="0.15">
      <c r="A15" s="2" t="s">
        <v>23</v>
      </c>
      <c r="B15" s="2" t="s">
        <v>23</v>
      </c>
      <c r="C15" s="3">
        <v>72051</v>
      </c>
      <c r="D15" s="3">
        <v>60262</v>
      </c>
      <c r="E15" s="3">
        <v>54898</v>
      </c>
      <c r="F15" s="3">
        <v>90249</v>
      </c>
      <c r="G15" s="3">
        <v>75188</v>
      </c>
      <c r="H15" s="3">
        <v>62942</v>
      </c>
    </row>
    <row r="16" spans="1:8" ht="12" customHeight="1" x14ac:dyDescent="0.15">
      <c r="A16" s="2" t="s">
        <v>24</v>
      </c>
      <c r="B16" s="2" t="s">
        <v>25</v>
      </c>
      <c r="C16" s="3">
        <v>39766</v>
      </c>
      <c r="D16" s="3">
        <v>39018</v>
      </c>
      <c r="E16" s="3">
        <v>37177</v>
      </c>
      <c r="F16" s="3">
        <v>36969</v>
      </c>
      <c r="G16" s="3">
        <v>41610</v>
      </c>
      <c r="H16" s="3">
        <v>30630</v>
      </c>
    </row>
    <row r="17" spans="1:8" ht="12" customHeight="1" x14ac:dyDescent="0.15">
      <c r="A17" s="2" t="s">
        <v>24</v>
      </c>
      <c r="B17" s="2" t="s">
        <v>26</v>
      </c>
      <c r="C17" s="3">
        <v>83186</v>
      </c>
      <c r="D17" s="3">
        <v>91837</v>
      </c>
      <c r="E17" s="3">
        <v>80167</v>
      </c>
      <c r="F17" s="3">
        <v>100511</v>
      </c>
      <c r="G17" s="3">
        <v>108779</v>
      </c>
      <c r="H17" s="3">
        <v>81757</v>
      </c>
    </row>
    <row r="18" spans="1:8" ht="12" customHeight="1" x14ac:dyDescent="0.15">
      <c r="A18" s="2" t="s">
        <v>24</v>
      </c>
      <c r="B18" s="2" t="s">
        <v>27</v>
      </c>
      <c r="C18" s="3">
        <v>118495</v>
      </c>
      <c r="D18" s="3">
        <v>114330</v>
      </c>
      <c r="E18" s="3">
        <v>69849</v>
      </c>
      <c r="F18" s="3">
        <v>72900</v>
      </c>
      <c r="G18" s="3">
        <v>76214</v>
      </c>
      <c r="H18" s="3">
        <v>66957</v>
      </c>
    </row>
    <row r="19" spans="1:8" ht="12" customHeight="1" x14ac:dyDescent="0.15">
      <c r="A19" s="2" t="s">
        <v>24</v>
      </c>
      <c r="B19" s="2" t="s">
        <v>28</v>
      </c>
      <c r="C19" s="3">
        <v>50682</v>
      </c>
      <c r="D19" s="3">
        <v>45828</v>
      </c>
      <c r="E19" s="3">
        <v>29906</v>
      </c>
      <c r="F19" s="3">
        <v>36515</v>
      </c>
      <c r="G19" s="3">
        <v>29843</v>
      </c>
      <c r="H19" s="3">
        <v>19155</v>
      </c>
    </row>
    <row r="20" spans="1:8" ht="12" customHeight="1" x14ac:dyDescent="0.15">
      <c r="A20" s="2" t="s">
        <v>24</v>
      </c>
      <c r="B20" s="2" t="s">
        <v>29</v>
      </c>
      <c r="C20" s="3">
        <v>39526</v>
      </c>
      <c r="D20" s="3">
        <v>39810</v>
      </c>
      <c r="E20" s="3">
        <v>38280</v>
      </c>
      <c r="F20" s="3">
        <v>41250</v>
      </c>
      <c r="G20" s="3">
        <v>57795</v>
      </c>
      <c r="H20" s="3">
        <v>58945</v>
      </c>
    </row>
    <row r="21" spans="1:8" ht="12" customHeight="1" x14ac:dyDescent="0.15">
      <c r="A21" s="2" t="s">
        <v>24</v>
      </c>
      <c r="B21" s="2" t="s">
        <v>30</v>
      </c>
      <c r="C21" s="3">
        <v>45572</v>
      </c>
      <c r="D21" s="3">
        <v>59067</v>
      </c>
      <c r="E21" s="3">
        <v>48771</v>
      </c>
      <c r="F21" s="3">
        <v>61211</v>
      </c>
      <c r="G21" s="3">
        <v>94958</v>
      </c>
      <c r="H21" s="3">
        <v>108053</v>
      </c>
    </row>
    <row r="22" spans="1:8" ht="12" customHeight="1" x14ac:dyDescent="0.15">
      <c r="A22" s="2" t="s">
        <v>24</v>
      </c>
      <c r="B22" s="2" t="s">
        <v>31</v>
      </c>
      <c r="C22" s="3">
        <v>35842</v>
      </c>
      <c r="D22" s="3">
        <v>35372</v>
      </c>
      <c r="E22" s="3">
        <v>22013</v>
      </c>
      <c r="F22" s="3">
        <v>32141</v>
      </c>
      <c r="G22" s="3">
        <v>32684</v>
      </c>
      <c r="H22" s="3">
        <v>30748</v>
      </c>
    </row>
    <row r="23" spans="1:8" ht="12" customHeight="1" x14ac:dyDescent="0.15">
      <c r="A23" s="2" t="s">
        <v>24</v>
      </c>
      <c r="B23" s="2" t="s">
        <v>32</v>
      </c>
      <c r="C23" s="3">
        <v>64218</v>
      </c>
      <c r="D23" s="3">
        <v>69738</v>
      </c>
      <c r="E23" s="3">
        <v>59676</v>
      </c>
      <c r="F23" s="3">
        <v>75849</v>
      </c>
      <c r="G23" s="3">
        <v>79550</v>
      </c>
      <c r="H23" s="3">
        <v>68218</v>
      </c>
    </row>
    <row r="24" spans="1:8" ht="12" customHeight="1" x14ac:dyDescent="0.15">
      <c r="A24" s="2" t="s">
        <v>24</v>
      </c>
      <c r="B24" s="2" t="s">
        <v>33</v>
      </c>
      <c r="C24" s="3">
        <v>58008</v>
      </c>
      <c r="D24" s="3">
        <v>64496</v>
      </c>
      <c r="E24" s="3">
        <v>68274</v>
      </c>
      <c r="F24" s="3">
        <v>58108</v>
      </c>
      <c r="G24" s="3">
        <v>31302</v>
      </c>
      <c r="H24" s="3">
        <v>34394</v>
      </c>
    </row>
    <row r="25" spans="1:8" ht="12" customHeight="1" x14ac:dyDescent="0.15">
      <c r="A25" s="2" t="s">
        <v>34</v>
      </c>
      <c r="B25" s="2" t="s">
        <v>35</v>
      </c>
      <c r="C25" s="3">
        <v>55961</v>
      </c>
      <c r="D25" s="3">
        <v>46411</v>
      </c>
      <c r="E25" s="3">
        <v>65249</v>
      </c>
      <c r="F25" s="3">
        <v>42447</v>
      </c>
      <c r="G25" s="3">
        <v>62494</v>
      </c>
      <c r="H25" s="3">
        <v>47513</v>
      </c>
    </row>
    <row r="26" spans="1:8" ht="12" customHeight="1" x14ac:dyDescent="0.15">
      <c r="A26" s="2" t="s">
        <v>34</v>
      </c>
      <c r="B26" s="2" t="s">
        <v>36</v>
      </c>
      <c r="C26" s="3">
        <v>58671</v>
      </c>
      <c r="D26" s="3">
        <v>66336</v>
      </c>
      <c r="E26" s="3">
        <v>86016</v>
      </c>
      <c r="F26" s="3">
        <v>110243</v>
      </c>
      <c r="G26" s="3">
        <v>83300</v>
      </c>
      <c r="H26" s="3">
        <v>68855</v>
      </c>
    </row>
    <row r="27" spans="1:8" ht="12" customHeight="1" x14ac:dyDescent="0.15">
      <c r="A27" s="2" t="s">
        <v>34</v>
      </c>
      <c r="B27" s="2" t="s">
        <v>37</v>
      </c>
      <c r="C27" s="3">
        <v>133148</v>
      </c>
      <c r="D27" s="3">
        <v>94534</v>
      </c>
      <c r="E27" s="3">
        <v>97324</v>
      </c>
      <c r="F27" s="3">
        <v>100427</v>
      </c>
      <c r="G27" s="3">
        <v>69773</v>
      </c>
      <c r="H27" s="3">
        <v>51488</v>
      </c>
    </row>
    <row r="28" spans="1:8" ht="12" customHeight="1" x14ac:dyDescent="0.15">
      <c r="A28" s="2" t="s">
        <v>34</v>
      </c>
      <c r="B28" s="2" t="s">
        <v>38</v>
      </c>
      <c r="C28" s="3">
        <v>48116</v>
      </c>
      <c r="D28" s="3">
        <v>61350</v>
      </c>
      <c r="E28" s="3">
        <v>80700</v>
      </c>
      <c r="F28" s="3">
        <v>62292</v>
      </c>
      <c r="G28" s="3">
        <v>48786</v>
      </c>
      <c r="H28" s="3">
        <v>44378</v>
      </c>
    </row>
    <row r="29" spans="1:8" ht="12" customHeight="1" x14ac:dyDescent="0.15">
      <c r="A29" s="2" t="s">
        <v>34</v>
      </c>
      <c r="B29" s="2" t="s">
        <v>39</v>
      </c>
      <c r="C29" s="3">
        <v>91943</v>
      </c>
      <c r="D29" s="3">
        <v>100571</v>
      </c>
      <c r="E29" s="3">
        <v>104846</v>
      </c>
      <c r="F29" s="3">
        <v>99575</v>
      </c>
      <c r="G29" s="3">
        <v>110006</v>
      </c>
      <c r="H29" s="3">
        <v>117717</v>
      </c>
    </row>
    <row r="30" spans="1:8" ht="12" customHeight="1" x14ac:dyDescent="0.15">
      <c r="A30" s="2" t="s">
        <v>40</v>
      </c>
      <c r="B30" s="2" t="s">
        <v>40</v>
      </c>
      <c r="C30" s="3">
        <v>6836</v>
      </c>
      <c r="D30" s="3">
        <v>9247</v>
      </c>
      <c r="E30" s="3">
        <v>8889</v>
      </c>
      <c r="F30" s="3">
        <v>5998</v>
      </c>
      <c r="G30" s="3">
        <v>6055</v>
      </c>
      <c r="H30" s="3">
        <v>6708</v>
      </c>
    </row>
    <row r="31" spans="1:8" ht="12" customHeight="1" x14ac:dyDescent="0.15">
      <c r="A31" s="2" t="s">
        <v>41</v>
      </c>
      <c r="B31" s="2" t="s">
        <v>42</v>
      </c>
      <c r="C31" s="3">
        <v>451417</v>
      </c>
      <c r="D31" s="3">
        <v>403052</v>
      </c>
      <c r="E31" s="3">
        <v>485797</v>
      </c>
      <c r="F31" s="3">
        <v>588955</v>
      </c>
      <c r="G31" s="3">
        <v>379441</v>
      </c>
      <c r="H31" s="3">
        <v>293781</v>
      </c>
    </row>
    <row r="32" spans="1:8" ht="12" customHeight="1" x14ac:dyDescent="0.15">
      <c r="A32" s="2" t="s">
        <v>43</v>
      </c>
      <c r="B32" s="2" t="s">
        <v>44</v>
      </c>
      <c r="C32" s="3">
        <v>105554</v>
      </c>
      <c r="D32" s="3">
        <v>95807</v>
      </c>
      <c r="E32" s="3">
        <v>98912</v>
      </c>
      <c r="F32" s="3">
        <v>145006</v>
      </c>
      <c r="G32" s="3">
        <v>126917</v>
      </c>
      <c r="H32" s="3">
        <v>107809</v>
      </c>
    </row>
    <row r="33" spans="1:8" ht="12" customHeight="1" x14ac:dyDescent="0.15">
      <c r="A33" s="2" t="s">
        <v>45</v>
      </c>
      <c r="B33" s="2" t="s">
        <v>46</v>
      </c>
      <c r="C33" s="3">
        <v>136670</v>
      </c>
      <c r="D33" s="3">
        <v>123150</v>
      </c>
      <c r="E33" s="3">
        <v>161971</v>
      </c>
      <c r="F33" s="3">
        <v>144279</v>
      </c>
      <c r="G33" s="3">
        <v>143014</v>
      </c>
      <c r="H33" s="3">
        <v>122648</v>
      </c>
    </row>
    <row r="34" spans="1:8" ht="12" customHeight="1" x14ac:dyDescent="0.15">
      <c r="A34" s="2" t="s">
        <v>45</v>
      </c>
      <c r="B34" s="2" t="s">
        <v>47</v>
      </c>
      <c r="C34" s="3">
        <v>87981</v>
      </c>
      <c r="D34" s="3">
        <v>96092</v>
      </c>
      <c r="E34" s="3">
        <v>74542</v>
      </c>
      <c r="F34" s="3">
        <v>64065</v>
      </c>
      <c r="G34" s="3">
        <v>83640</v>
      </c>
      <c r="H34" s="3">
        <v>74624</v>
      </c>
    </row>
    <row r="35" spans="1:8" ht="12" customHeight="1" x14ac:dyDescent="0.15">
      <c r="A35" s="2" t="s">
        <v>45</v>
      </c>
      <c r="B35" s="2" t="s">
        <v>48</v>
      </c>
      <c r="C35" s="3">
        <v>181530</v>
      </c>
      <c r="D35" s="3">
        <v>158568</v>
      </c>
      <c r="E35" s="3">
        <v>239131</v>
      </c>
      <c r="F35" s="3">
        <v>212482</v>
      </c>
      <c r="G35" s="3">
        <v>154852</v>
      </c>
      <c r="H35" s="3">
        <v>150196</v>
      </c>
    </row>
    <row r="36" spans="1:8" ht="12" customHeight="1" x14ac:dyDescent="0.15">
      <c r="A36" s="2" t="s">
        <v>49</v>
      </c>
      <c r="B36" s="2" t="s">
        <v>50</v>
      </c>
      <c r="C36" s="3">
        <v>86385</v>
      </c>
      <c r="D36" s="3">
        <v>87882</v>
      </c>
      <c r="E36" s="3">
        <v>72284</v>
      </c>
      <c r="F36" s="3">
        <v>78397</v>
      </c>
      <c r="G36" s="3">
        <v>68462</v>
      </c>
      <c r="H36" s="3">
        <v>47411</v>
      </c>
    </row>
    <row r="37" spans="1:8" ht="12" customHeight="1" x14ac:dyDescent="0.15">
      <c r="A37" s="2" t="s">
        <v>49</v>
      </c>
      <c r="B37" s="2" t="s">
        <v>51</v>
      </c>
      <c r="C37" s="3">
        <v>77531</v>
      </c>
      <c r="D37" s="3">
        <v>74678</v>
      </c>
      <c r="E37" s="3">
        <v>62258</v>
      </c>
      <c r="F37" s="3">
        <v>77123</v>
      </c>
      <c r="G37" s="3">
        <v>50713</v>
      </c>
      <c r="H37" s="3">
        <v>36055</v>
      </c>
    </row>
    <row r="38" spans="1:8" ht="12" customHeight="1" x14ac:dyDescent="0.15">
      <c r="A38" s="2" t="s">
        <v>52</v>
      </c>
      <c r="B38" s="2" t="s">
        <v>53</v>
      </c>
      <c r="C38" s="3">
        <v>124743</v>
      </c>
      <c r="D38" s="3">
        <v>122837</v>
      </c>
      <c r="E38" s="3">
        <v>127616</v>
      </c>
      <c r="F38" s="3">
        <v>170770</v>
      </c>
      <c r="G38" s="3">
        <v>145634</v>
      </c>
      <c r="H38" s="3">
        <v>123170</v>
      </c>
    </row>
    <row r="39" spans="1:8" ht="12" customHeight="1" x14ac:dyDescent="0.15">
      <c r="A39" s="2" t="s">
        <v>52</v>
      </c>
      <c r="B39" s="2" t="s">
        <v>54</v>
      </c>
      <c r="C39" s="3">
        <v>73990</v>
      </c>
      <c r="D39" s="3">
        <v>69044</v>
      </c>
      <c r="E39" s="3">
        <v>71503</v>
      </c>
      <c r="F39" s="3">
        <v>90469</v>
      </c>
      <c r="G39" s="3">
        <v>80235</v>
      </c>
      <c r="H39" s="3">
        <v>77089</v>
      </c>
    </row>
    <row r="40" spans="1:8" ht="12" customHeight="1" x14ac:dyDescent="0.15">
      <c r="A40" s="2" t="s">
        <v>52</v>
      </c>
      <c r="B40" s="2" t="s">
        <v>55</v>
      </c>
      <c r="C40" s="3">
        <v>47056</v>
      </c>
      <c r="D40" s="3">
        <v>45602</v>
      </c>
      <c r="E40" s="3">
        <v>36456</v>
      </c>
      <c r="F40" s="3">
        <v>52138</v>
      </c>
      <c r="G40" s="3">
        <v>58845</v>
      </c>
      <c r="H40" s="3">
        <v>52553</v>
      </c>
    </row>
    <row r="41" spans="1:8" ht="12" customHeight="1" x14ac:dyDescent="0.15">
      <c r="A41" s="2" t="s">
        <v>52</v>
      </c>
      <c r="B41" s="2" t="s">
        <v>56</v>
      </c>
      <c r="C41" s="3">
        <v>103159</v>
      </c>
      <c r="D41" s="3">
        <v>101998</v>
      </c>
      <c r="E41" s="3">
        <v>102379</v>
      </c>
      <c r="F41" s="3">
        <v>207451</v>
      </c>
      <c r="G41" s="3">
        <v>140162</v>
      </c>
      <c r="H41" s="3">
        <v>99354</v>
      </c>
    </row>
    <row r="42" spans="1:8" ht="12" customHeight="1" x14ac:dyDescent="0.15">
      <c r="A42" s="2" t="s">
        <v>57</v>
      </c>
      <c r="B42" s="2" t="s">
        <v>58</v>
      </c>
      <c r="C42" s="3">
        <v>77969</v>
      </c>
      <c r="D42" s="3">
        <v>74549</v>
      </c>
      <c r="E42" s="3">
        <v>95726</v>
      </c>
      <c r="F42" s="3">
        <v>112221</v>
      </c>
      <c r="G42" s="3">
        <v>128039</v>
      </c>
      <c r="H42" s="3">
        <v>113304</v>
      </c>
    </row>
    <row r="43" spans="1:8" ht="12" customHeight="1" x14ac:dyDescent="0.15">
      <c r="A43" s="2" t="s">
        <v>59</v>
      </c>
      <c r="B43" s="2" t="s">
        <v>60</v>
      </c>
      <c r="C43" s="3">
        <v>46694</v>
      </c>
      <c r="D43" s="3">
        <v>43588</v>
      </c>
      <c r="E43" s="3">
        <v>39129</v>
      </c>
      <c r="F43" s="3">
        <v>49381</v>
      </c>
      <c r="G43" s="3">
        <v>46302</v>
      </c>
      <c r="H43" s="3">
        <v>54441</v>
      </c>
    </row>
    <row r="44" spans="1:8" ht="12" customHeight="1" x14ac:dyDescent="0.15">
      <c r="A44" s="2" t="s">
        <v>61</v>
      </c>
      <c r="B44" s="2" t="s">
        <v>61</v>
      </c>
      <c r="C44" s="3">
        <v>2648</v>
      </c>
      <c r="D44" s="3">
        <v>2216</v>
      </c>
      <c r="E44" s="3">
        <v>2230</v>
      </c>
      <c r="F44" s="3">
        <v>2632</v>
      </c>
      <c r="G44" s="3">
        <v>3003</v>
      </c>
      <c r="H44" s="3">
        <v>3505</v>
      </c>
    </row>
    <row r="45" spans="1:8" ht="12" customHeight="1" x14ac:dyDescent="0.15">
      <c r="A45" s="2" t="s">
        <v>62</v>
      </c>
      <c r="B45" s="2" t="s">
        <v>63</v>
      </c>
      <c r="C45" s="3">
        <v>115221</v>
      </c>
      <c r="D45" s="3">
        <v>107830</v>
      </c>
      <c r="E45" s="3">
        <v>89986</v>
      </c>
      <c r="F45" s="3">
        <v>150712</v>
      </c>
      <c r="G45" s="3">
        <v>84806</v>
      </c>
      <c r="H45" s="3">
        <v>77219</v>
      </c>
    </row>
    <row r="46" spans="1:8" ht="12" customHeight="1" x14ac:dyDescent="0.15">
      <c r="A46" s="2" t="s">
        <v>64</v>
      </c>
      <c r="B46" s="2" t="s">
        <v>65</v>
      </c>
      <c r="C46" s="3">
        <v>120542</v>
      </c>
      <c r="D46" s="3">
        <v>99915</v>
      </c>
      <c r="E46" s="3">
        <v>117159</v>
      </c>
      <c r="F46" s="3">
        <v>191777</v>
      </c>
      <c r="G46" s="3">
        <v>232012</v>
      </c>
      <c r="H46" s="3">
        <v>118901</v>
      </c>
    </row>
    <row r="47" spans="1:8" s="5" customFormat="1" ht="12" customHeight="1" x14ac:dyDescent="0.15">
      <c r="A47" s="9" t="s">
        <v>66</v>
      </c>
      <c r="B47" s="7"/>
      <c r="C47" s="8">
        <f>SUM($C$2:$C$46)</f>
        <v>4136998</v>
      </c>
      <c r="D47" s="8">
        <f>SUM($D$2:$D$46)</f>
        <v>4020391</v>
      </c>
      <c r="E47" s="8">
        <f>SUM($E$2:$E$46)</f>
        <v>4259720</v>
      </c>
      <c r="F47" s="8">
        <f>SUM($F$2:$F$46)</f>
        <v>4826292</v>
      </c>
      <c r="G47" s="8">
        <f>SUM($G$2:$G$46)</f>
        <v>4387688</v>
      </c>
      <c r="H47" s="8">
        <f>SUM($H$2:$H$46)</f>
        <v>3805695</v>
      </c>
    </row>
    <row r="49" spans="1:7" ht="12" customHeight="1" x14ac:dyDescent="0.15">
      <c r="A49" s="11" t="s">
        <v>68</v>
      </c>
      <c r="B49" s="12"/>
      <c r="C49" s="12"/>
      <c r="D49" s="12"/>
      <c r="E49" s="12"/>
      <c r="F49" s="12"/>
      <c r="G49" s="12"/>
    </row>
  </sheetData>
  <mergeCells count="1">
    <mergeCell ref="A49:G49"/>
  </mergeCells>
  <printOptions headings="1" gridLines="1"/>
  <pageMargins left="0" right="0" top="0" bottom="0" header="0" footer="0"/>
  <pageSetup paperSize="0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de Andres Montes</dc:creator>
  <cp:lastModifiedBy>Nuria de Andres Montes</cp:lastModifiedBy>
  <dcterms:created xsi:type="dcterms:W3CDTF">2018-02-14T13:01:14Z</dcterms:created>
  <dcterms:modified xsi:type="dcterms:W3CDTF">2018-02-16T08:57:57Z</dcterms:modified>
</cp:coreProperties>
</file>